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OKUMENTY\Wzory dokumentów produkcyjnych\"/>
    </mc:Choice>
  </mc:AlternateContent>
  <bookViews>
    <workbookView xWindow="0" yWindow="0" windowWidth="20490" windowHeight="7455"/>
  </bookViews>
  <sheets>
    <sheet name="plan pracy" sheetId="1" r:id="rId1"/>
    <sheet name="Arkusz1" sheetId="3" r:id="rId2"/>
    <sheet name="dane do list" sheetId="2" r:id="rId3"/>
  </sheets>
  <definedNames>
    <definedName name="Agregat">'dane do list'!$G$2:$G$5</definedName>
    <definedName name="AUTA">'dane do list'!$A$2:$A$6</definedName>
    <definedName name="Auto2">'dane do list'!$A$2:$A$15</definedName>
    <definedName name="Dymiarka">'dane do list'!$K$2:$K$4</definedName>
    <definedName name="Dymiarka2">'dane do list'!$K$2:$K$5</definedName>
    <definedName name="Formuła">'dane do list'!$A$22:$A$39</definedName>
    <definedName name="Formuła1">'dane do list'!$A$18:$A$39</definedName>
    <definedName name="Jazda">'dane do list'!$I$2:$I$5</definedName>
    <definedName name="Koordynator">'dane do list'!$D$2:$D$11</definedName>
    <definedName name="Koordynator2">'dane do list'!$D$2:$D$15</definedName>
    <definedName name="plus">'dane do list'!$G$16</definedName>
    <definedName name="Plus1">'dane do list'!$G$16:$G$17</definedName>
    <definedName name="Print_Area" localSheetId="0">'plan pracy'!$A$1:$K$30</definedName>
    <definedName name="Samochody3">'dane do list'!$A$2:$A$15</definedName>
    <definedName name="Zapotrzebowanie">'dane do list'!$F$16</definedName>
  </definedNames>
  <calcPr calcId="125725"/>
</workbook>
</file>

<file path=xl/sharedStrings.xml><?xml version="1.0" encoding="utf-8"?>
<sst xmlns="http://schemas.openxmlformats.org/spreadsheetml/2006/main" count="145" uniqueCount="129">
  <si>
    <t>Obiekt zdjęciowy</t>
  </si>
  <si>
    <t>Samochody</t>
  </si>
  <si>
    <t>reżyser</t>
  </si>
  <si>
    <t>operator</t>
  </si>
  <si>
    <t>as. reżysera</t>
  </si>
  <si>
    <t>as. operatora</t>
  </si>
  <si>
    <t xml:space="preserve">as. tech. oper. </t>
  </si>
  <si>
    <t>kier. produkcji</t>
  </si>
  <si>
    <t>oper. dźwięku</t>
  </si>
  <si>
    <t xml:space="preserve">technik dźw. </t>
  </si>
  <si>
    <t>charakteryzacja</t>
  </si>
  <si>
    <t>scenografia</t>
  </si>
  <si>
    <t>rekwizytor</t>
  </si>
  <si>
    <t>kostiumograf</t>
  </si>
  <si>
    <t>kierowca</t>
  </si>
  <si>
    <t>wózkarz</t>
  </si>
  <si>
    <t>Uwagi produkcyjne</t>
  </si>
  <si>
    <t>Sprzęt oświetleniowy:</t>
  </si>
  <si>
    <t>Jazda:</t>
  </si>
  <si>
    <t>Inne zapotrzebowanie:</t>
  </si>
  <si>
    <t>Sprzęt zdjęciowy:</t>
  </si>
  <si>
    <t>Koordynator</t>
  </si>
  <si>
    <t>Witold Franczak</t>
  </si>
  <si>
    <t>Natalia Truszkowska</t>
  </si>
  <si>
    <t>Tomasz Kowalik</t>
  </si>
  <si>
    <t>Tomasz Stefaniak</t>
  </si>
  <si>
    <t>Tomasz Kucharski</t>
  </si>
  <si>
    <t>Bez koordynatora</t>
  </si>
  <si>
    <t>Agregat:</t>
  </si>
  <si>
    <t>Dymiarka:</t>
  </si>
  <si>
    <t>Jazda</t>
  </si>
  <si>
    <t>Agregat</t>
  </si>
  <si>
    <t>NIE</t>
  </si>
  <si>
    <t>z obsługą</t>
  </si>
  <si>
    <t>bezobsługowa</t>
  </si>
  <si>
    <t>Dymiarka</t>
  </si>
  <si>
    <t xml:space="preserve">Inne: </t>
  </si>
  <si>
    <t>Namiot:</t>
  </si>
  <si>
    <t>Nagrzewnica:</t>
  </si>
  <si>
    <t xml:space="preserve">Niżej popisani stwierdzają zakończenie okresu przygotowawczego i gotowość do rozpoczęcia zdjęć. </t>
  </si>
  <si>
    <t>kierownik produkcji</t>
  </si>
  <si>
    <t>koordynator</t>
  </si>
  <si>
    <t>Formuła</t>
  </si>
  <si>
    <t>TAK - DUŻY</t>
  </si>
  <si>
    <t>TAK - 1 szt.</t>
  </si>
  <si>
    <t>TAK - 2 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</si>
  <si>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</si>
  <si>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</si>
  <si>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</si>
  <si>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</si>
  <si>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</si>
  <si>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</si>
  <si>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</si>
  <si>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</si>
  <si>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</si>
  <si>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</si>
  <si>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</si>
  <si>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</si>
  <si>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</si>
  <si>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</si>
  <si>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</si>
  <si>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</si>
  <si>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</si>
  <si>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</si>
  <si>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</si>
  <si>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</si>
  <si>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kier. plan</t>
  </si>
  <si>
    <t>Sprzęt dźwiękowy:</t>
  </si>
  <si>
    <t>Jakub Gogolewski</t>
  </si>
  <si>
    <t>WR IV - film dokumentalny</t>
  </si>
  <si>
    <t>WO III - film dokumentalny</t>
  </si>
  <si>
    <t>WO III - realizacja telewizyjna</t>
  </si>
  <si>
    <t>WO V - film dokumentalny   </t>
  </si>
  <si>
    <t>WR I - montażówka        </t>
  </si>
  <si>
    <t>WR I - film dokumentalny </t>
  </si>
  <si>
    <t>WR I - film fabularny</t>
  </si>
  <si>
    <t>WR II - film dokumentalny        </t>
  </si>
  <si>
    <t>WR III - film fabularny      </t>
  </si>
  <si>
    <t>WR IV - zbiorowy film fabularny</t>
  </si>
  <si>
    <t>WR II - film fabularny        </t>
  </si>
  <si>
    <t>WO I - etiuda operatorska I</t>
  </si>
  <si>
    <t>WO I - etiuda operatorska II</t>
  </si>
  <si>
    <t>WO II - etiuda operatorska I</t>
  </si>
  <si>
    <t>WO II - etiuda operatorska II</t>
  </si>
  <si>
    <t>WO III - etiuda fabularna      </t>
  </si>
  <si>
    <t>WO IV - etiuda fabularna  </t>
  </si>
  <si>
    <t>WO V - etiuda fabularna    </t>
  </si>
  <si>
    <t>WR V - film dokumentalny </t>
  </si>
  <si>
    <t>WR V - film fabularny     </t>
  </si>
  <si>
    <t>WR I MONTAŻ FILMOWY - etiuda fabularna      </t>
  </si>
  <si>
    <t>WOSF II  - ćwiczenie operatorskie</t>
  </si>
  <si>
    <t>Tytuł</t>
  </si>
  <si>
    <t>Kamera</t>
  </si>
  <si>
    <t>Skład ekipy produkcyjnej  (studenci i pracownicy) 
przy pracownikach wybierz X lub wpisz nazwisko</t>
  </si>
  <si>
    <t>x</t>
  </si>
  <si>
    <t>oświetlacz</t>
  </si>
  <si>
    <t>21.</t>
  </si>
  <si>
    <t>Lodówka Ducato (2 os.)</t>
  </si>
  <si>
    <t>Piotr Domarańczyk</t>
  </si>
  <si>
    <t>Ford Transit granat. (8 os.) + AGREGAT</t>
  </si>
  <si>
    <t>VW Crafter (8 os.) + AGREGAT</t>
  </si>
  <si>
    <t>VW Crafter (8 os.)</t>
  </si>
  <si>
    <t>Renault granat (8 os.)</t>
  </si>
  <si>
    <t>Renault granat (8 os.) + AGREGAT</t>
  </si>
  <si>
    <t xml:space="preserve">Ford Transit granat. (8 os.) </t>
  </si>
  <si>
    <t>Hundayi biały (6 os.)</t>
  </si>
  <si>
    <t>Hundayi biały (6 os.) + AGREGAT</t>
  </si>
  <si>
    <t>Renault Master Czarne (6 os.)</t>
  </si>
  <si>
    <t>Renault Master Czarne (6 os.) + AGREGAT</t>
  </si>
  <si>
    <t>Renault Trafic Czarne (7 os.)</t>
  </si>
  <si>
    <t>Lodówka Ducato (2 os.) + AGREGAT</t>
  </si>
  <si>
    <t>bez transportu</t>
  </si>
  <si>
    <t>WOSF IV  - reportaż</t>
  </si>
  <si>
    <t>TAK - MAŁY 2 kw</t>
  </si>
  <si>
    <t>TAK - walizka 1,6 kw</t>
  </si>
  <si>
    <t>TAK - MAŁY 5,5 kw</t>
  </si>
  <si>
    <t>Mikołaj Krajewski</t>
  </si>
  <si>
    <t>Karolina Misiorowska</t>
  </si>
  <si>
    <t>Adrianna Fal</t>
  </si>
  <si>
    <t>Miejsce zdjęć -
adres</t>
  </si>
  <si>
    <t>Data realizacji - 
dzień tygodnia</t>
  </si>
  <si>
    <t>Filip Wijas</t>
  </si>
  <si>
    <t>Anna Balkiewicz</t>
  </si>
  <si>
    <t>Renault Trafic Białe (5 os.)</t>
  </si>
  <si>
    <t>Transport - numer zlecenia:</t>
  </si>
  <si>
    <t>Przerwa:</t>
  </si>
  <si>
    <t>nr eWniosku:</t>
  </si>
  <si>
    <t>Tatiana Matysiak</t>
  </si>
  <si>
    <r>
      <t xml:space="preserve">Godziny pracy.            Godziny przerw:                  </t>
    </r>
    <r>
      <rPr>
        <b/>
        <sz val="8"/>
        <color theme="1"/>
        <rFont val="Calibri Light"/>
        <family val="2"/>
        <charset val="238"/>
      </rPr>
      <t xml:space="preserve">(8h - 30 min.          </t>
    </r>
    <r>
      <rPr>
        <b/>
        <sz val="9"/>
        <color theme="1"/>
        <rFont val="Calibri Light"/>
        <family val="2"/>
        <charset val="238"/>
      </rPr>
      <t xml:space="preserve">                  </t>
    </r>
    <r>
      <rPr>
        <b/>
        <sz val="8"/>
        <color theme="1"/>
        <rFont val="Calibri Light"/>
        <family val="2"/>
        <charset val="238"/>
      </rPr>
      <t xml:space="preserve">10 h - 38 min.         </t>
    </r>
    <r>
      <rPr>
        <b/>
        <sz val="9"/>
        <color theme="1"/>
        <rFont val="Calibri Light"/>
        <family val="2"/>
        <charset val="238"/>
      </rPr>
      <t xml:space="preserve">      </t>
    </r>
    <r>
      <rPr>
        <b/>
        <sz val="8"/>
        <color theme="1"/>
        <rFont val="Calibri Light"/>
        <family val="2"/>
        <charset val="238"/>
      </rPr>
      <t xml:space="preserve">          12h - 45 min.)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</si>
</sst>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Calibri Light"/>
      <family val="2"/>
      <charset val="238"/>
    </font>
    <font>
      <sz val="10"/>
      <color theme="1"/>
      <name val="Calibri Light"/>
      <family val="2"/>
      <charset val="238"/>
    </font>
    <font>
      <b/>
      <sz val="12"/>
      <color theme="1"/>
      <name val="Calibri Light"/>
      <family val="2"/>
      <charset val="238"/>
    </font>
    <font>
      <b/>
      <sz val="9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b/>
      <sz val="14"/>
      <color theme="1"/>
      <name val="Calibri Light"/>
      <family val="2"/>
      <charset val="238"/>
    </font>
    <font>
      <b/>
      <sz val="8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Border="1"/>
    <xf numFmtId="49" fontId="0" fillId="0" borderId="0" xfId="0" applyNumberFormat="1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Fill="1" applyBorder="1" applyAlignment="1"/>
    <xf numFmtId="0" fontId="2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5" fillId="2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Fill="1" applyBorder="1" applyAlignment="1"/>
    <xf numFmtId="0" fontId="2" fillId="0" borderId="5" xfId="0" applyFont="1" applyBorder="1"/>
    <xf numFmtId="0" fontId="2" fillId="0" borderId="1" xfId="0" applyFont="1" applyBorder="1"/>
    <xf numFmtId="0" fontId="2" fillId="0" borderId="9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0" fillId="0" borderId="0" xfId="0" applyFill="1" applyBorder="1"/>
    <xf numFmtId="0" fontId="4" fillId="0" borderId="1" xfId="0" applyFont="1" applyFill="1" applyBorder="1" applyAlignment="1"/>
    <xf numFmtId="49" fontId="2" fillId="0" borderId="13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7" fillId="2" borderId="1" xfId="0" applyFont="1" applyFill="1" applyBorder="1"/>
    <xf numFmtId="0" fontId="6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left"/>
    </xf>
    <xf numFmtId="0" fontId="7" fillId="2" borderId="15" xfId="0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49" fontId="2" fillId="0" borderId="6" xfId="0" applyNumberFormat="1" applyFont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0" fillId="0" borderId="0" xfId="0"/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view="pageBreakPreview" zoomScaleNormal="100" zoomScaleSheetLayoutView="100" workbookViewId="0">
      <selection activeCell="E9" sqref="E9"/>
    </sheetView>
  </sheetViews>
  <sheetFormatPr defaultRowHeight="12"/>
  <cols>
    <col min="1" max="1" width="13.625" style="1" customWidth="1"/>
    <col min="2" max="2" width="14.125" style="1" customWidth="1"/>
    <col min="3" max="3" width="17.125" style="1" customWidth="1"/>
    <col min="4" max="4" width="17" style="1" customWidth="1"/>
    <col min="5" max="5" width="21.375" style="1" customWidth="1"/>
    <col min="6" max="6" width="2.625" style="1" customWidth="1"/>
    <col min="7" max="7" width="11.25" style="1" customWidth="1"/>
    <col min="8" max="8" width="3.375" style="1" customWidth="1"/>
    <col min="9" max="9" width="21" style="1" customWidth="1"/>
    <col min="10" max="10" width="10.375" style="1" customWidth="1"/>
    <col min="11" max="11" width="17" style="1" customWidth="1"/>
    <col min="12" max="16384" width="9" style="1"/>
  </cols>
  <sheetData>
    <row r="1" spans="1:11" ht="18.75">
      <c r="A1" s="46" t="s">
        <v>91</v>
      </c>
      <c r="B1" s="61"/>
      <c r="C1" s="62"/>
      <c r="D1" s="63"/>
      <c r="E1" s="47" t="s">
        <v>126</v>
      </c>
      <c r="F1" s="54" t="s">
        <v>92</v>
      </c>
      <c r="G1" s="55"/>
      <c r="H1" s="56"/>
      <c r="I1" s="64"/>
      <c r="J1" s="64"/>
      <c r="K1" s="64"/>
    </row>
    <row r="2" spans="1:11" ht="18.75">
      <c r="A2" s="46" t="s">
        <v>42</v>
      </c>
      <c r="B2" s="61"/>
      <c r="C2" s="62"/>
      <c r="D2" s="63"/>
      <c r="E2" s="40"/>
      <c r="F2" s="54" t="s">
        <v>21</v>
      </c>
      <c r="G2" s="55"/>
      <c r="H2" s="56"/>
      <c r="I2" s="48"/>
      <c r="J2" s="49"/>
      <c r="K2" s="50"/>
    </row>
    <row r="3" spans="1:11">
      <c r="A3" s="6"/>
      <c r="B3" s="6"/>
      <c r="C3" s="6"/>
      <c r="D3" s="6"/>
      <c r="E3" s="7"/>
      <c r="F3" s="7"/>
      <c r="G3" s="7"/>
      <c r="H3" s="7"/>
      <c r="I3" s="7"/>
      <c r="J3" s="8"/>
      <c r="K3" s="8"/>
    </row>
    <row r="4" spans="1:11" ht="56.25" customHeight="1">
      <c r="A4" s="17" t="s">
        <v>120</v>
      </c>
      <c r="B4" s="17" t="s">
        <v>0</v>
      </c>
      <c r="C4" s="17" t="s">
        <v>119</v>
      </c>
      <c r="D4" s="17" t="s">
        <v>128</v>
      </c>
      <c r="E4" s="17" t="s">
        <v>124</v>
      </c>
      <c r="F4" s="69" t="s">
        <v>93</v>
      </c>
      <c r="G4" s="70"/>
      <c r="H4" s="70"/>
      <c r="I4" s="70"/>
      <c r="J4" s="65" t="s">
        <v>16</v>
      </c>
      <c r="K4" s="66"/>
    </row>
    <row r="5" spans="1:11" ht="18" customHeight="1">
      <c r="A5" s="51"/>
      <c r="B5" s="51"/>
      <c r="C5" s="51"/>
      <c r="D5" s="51"/>
      <c r="E5" s="38"/>
      <c r="F5" s="35" t="s">
        <v>46</v>
      </c>
      <c r="G5" s="44" t="s">
        <v>2</v>
      </c>
      <c r="H5" s="9"/>
      <c r="I5" s="22"/>
      <c r="J5" s="79" t="s">
        <v>20</v>
      </c>
      <c r="K5" s="80"/>
    </row>
    <row r="6" spans="1:11" ht="18" customHeight="1">
      <c r="A6" s="52"/>
      <c r="B6" s="52"/>
      <c r="C6" s="52"/>
      <c r="D6" s="52"/>
      <c r="E6" s="38"/>
      <c r="F6" s="36" t="s">
        <v>47</v>
      </c>
      <c r="G6" s="45" t="s">
        <v>3</v>
      </c>
      <c r="H6" s="11"/>
      <c r="I6" s="12"/>
      <c r="J6" s="67"/>
      <c r="K6" s="68"/>
    </row>
    <row r="7" spans="1:11" ht="18" customHeight="1">
      <c r="A7" s="53"/>
      <c r="B7" s="53"/>
      <c r="C7" s="53"/>
      <c r="D7" s="42" t="s">
        <v>125</v>
      </c>
      <c r="E7" s="38"/>
      <c r="F7" s="36" t="s">
        <v>48</v>
      </c>
      <c r="G7" s="26" t="s">
        <v>4</v>
      </c>
      <c r="H7" s="11"/>
      <c r="I7" s="12"/>
      <c r="J7" s="67"/>
      <c r="K7" s="68"/>
    </row>
    <row r="8" spans="1:11" ht="18" customHeight="1">
      <c r="A8" s="51"/>
      <c r="B8" s="51"/>
      <c r="C8" s="51"/>
      <c r="D8" s="71"/>
      <c r="E8" s="38"/>
      <c r="F8" s="36" t="s">
        <v>49</v>
      </c>
      <c r="G8" s="26" t="s">
        <v>5</v>
      </c>
      <c r="H8" s="11"/>
      <c r="I8" s="12"/>
      <c r="J8" s="67"/>
      <c r="K8" s="68"/>
    </row>
    <row r="9" spans="1:11" ht="18" customHeight="1">
      <c r="A9" s="52"/>
      <c r="B9" s="52"/>
      <c r="C9" s="52"/>
      <c r="D9" s="71"/>
      <c r="E9" s="38"/>
      <c r="F9" s="36" t="s">
        <v>50</v>
      </c>
      <c r="G9" s="45" t="s">
        <v>6</v>
      </c>
      <c r="H9" s="13"/>
      <c r="I9" s="12"/>
      <c r="J9" s="76" t="s">
        <v>17</v>
      </c>
      <c r="K9" s="77"/>
    </row>
    <row r="10" spans="1:11" ht="18" customHeight="1">
      <c r="A10" s="53"/>
      <c r="B10" s="53"/>
      <c r="C10" s="53"/>
      <c r="D10" s="43" t="s">
        <v>125</v>
      </c>
      <c r="E10" s="38"/>
      <c r="F10" s="36" t="s">
        <v>51</v>
      </c>
      <c r="G10" s="45" t="s">
        <v>7</v>
      </c>
      <c r="H10" s="11"/>
      <c r="I10" s="12"/>
      <c r="J10" s="67"/>
      <c r="K10" s="68"/>
    </row>
    <row r="11" spans="1:11" ht="18" customHeight="1">
      <c r="A11" s="51"/>
      <c r="B11" s="51"/>
      <c r="C11" s="51"/>
      <c r="D11" s="72"/>
      <c r="E11" s="38"/>
      <c r="F11" s="36" t="s">
        <v>52</v>
      </c>
      <c r="G11" s="26" t="s">
        <v>66</v>
      </c>
      <c r="H11" s="11"/>
      <c r="I11" s="12"/>
      <c r="J11" s="67"/>
      <c r="K11" s="68"/>
    </row>
    <row r="12" spans="1:11" ht="18" customHeight="1">
      <c r="A12" s="52"/>
      <c r="B12" s="52"/>
      <c r="C12" s="52"/>
      <c r="D12" s="72"/>
      <c r="E12" s="38"/>
      <c r="F12" s="36" t="s">
        <v>53</v>
      </c>
      <c r="G12" s="45" t="s">
        <v>8</v>
      </c>
      <c r="H12" s="13"/>
      <c r="I12" s="12"/>
      <c r="J12" s="67"/>
      <c r="K12" s="68"/>
    </row>
    <row r="13" spans="1:11" ht="18" customHeight="1">
      <c r="A13" s="53"/>
      <c r="B13" s="53"/>
      <c r="C13" s="53"/>
      <c r="D13" s="43" t="s">
        <v>125</v>
      </c>
      <c r="E13" s="38"/>
      <c r="F13" s="36" t="s">
        <v>54</v>
      </c>
      <c r="G13" s="45" t="s">
        <v>9</v>
      </c>
      <c r="H13" s="13"/>
      <c r="I13" s="12"/>
      <c r="J13" s="78" t="s">
        <v>67</v>
      </c>
      <c r="K13" s="12"/>
    </row>
    <row r="14" spans="1:11" ht="18" customHeight="1">
      <c r="A14" s="51"/>
      <c r="B14" s="51"/>
      <c r="C14" s="51"/>
      <c r="D14" s="71"/>
      <c r="E14" s="38"/>
      <c r="F14" s="36" t="s">
        <v>55</v>
      </c>
      <c r="G14" s="26" t="s">
        <v>10</v>
      </c>
      <c r="H14" s="11"/>
      <c r="I14" s="12"/>
      <c r="J14" s="67"/>
      <c r="K14" s="68"/>
    </row>
    <row r="15" spans="1:11" ht="18" customHeight="1">
      <c r="A15" s="52"/>
      <c r="B15" s="52"/>
      <c r="C15" s="52"/>
      <c r="D15" s="71"/>
      <c r="E15" s="38"/>
      <c r="F15" s="36" t="s">
        <v>56</v>
      </c>
      <c r="G15" s="26" t="s">
        <v>11</v>
      </c>
      <c r="H15" s="11"/>
      <c r="I15" s="12"/>
      <c r="J15" s="67"/>
      <c r="K15" s="68"/>
    </row>
    <row r="16" spans="1:11" ht="18" customHeight="1">
      <c r="A16" s="53"/>
      <c r="B16" s="53"/>
      <c r="C16" s="53"/>
      <c r="D16" s="43" t="s">
        <v>125</v>
      </c>
      <c r="E16" s="38"/>
      <c r="F16" s="36" t="s">
        <v>57</v>
      </c>
      <c r="G16" s="45" t="s">
        <v>12</v>
      </c>
      <c r="H16" s="13"/>
      <c r="I16" s="12"/>
      <c r="J16" s="76" t="s">
        <v>36</v>
      </c>
      <c r="K16" s="77"/>
    </row>
    <row r="17" spans="1:12" ht="18" customHeight="1">
      <c r="A17" s="51"/>
      <c r="B17" s="51"/>
      <c r="C17" s="51"/>
      <c r="D17" s="72"/>
      <c r="E17" s="38"/>
      <c r="F17" s="36" t="s">
        <v>58</v>
      </c>
      <c r="G17" s="26" t="s">
        <v>13</v>
      </c>
      <c r="H17" s="11"/>
      <c r="I17" s="12"/>
      <c r="J17" s="73"/>
      <c r="K17" s="74"/>
    </row>
    <row r="18" spans="1:12" ht="18" customHeight="1">
      <c r="A18" s="52"/>
      <c r="B18" s="52"/>
      <c r="C18" s="52"/>
      <c r="D18" s="72"/>
      <c r="E18" s="38"/>
      <c r="F18" s="36" t="s">
        <v>59</v>
      </c>
      <c r="G18" s="45" t="s">
        <v>95</v>
      </c>
      <c r="H18" s="13"/>
      <c r="I18" s="12"/>
      <c r="J18" s="73"/>
      <c r="K18" s="74"/>
    </row>
    <row r="19" spans="1:12" ht="18" customHeight="1">
      <c r="A19" s="53"/>
      <c r="B19" s="53"/>
      <c r="C19" s="53"/>
      <c r="D19" s="41" t="s">
        <v>125</v>
      </c>
      <c r="E19" s="38"/>
      <c r="F19" s="36" t="s">
        <v>60</v>
      </c>
      <c r="G19" s="26" t="s">
        <v>95</v>
      </c>
      <c r="H19" s="13"/>
      <c r="I19" s="12"/>
      <c r="J19" s="73"/>
      <c r="K19" s="74"/>
    </row>
    <row r="20" spans="1:12" ht="18" customHeight="1">
      <c r="A20" s="51"/>
      <c r="B20" s="51"/>
      <c r="C20" s="51"/>
      <c r="D20" s="71"/>
      <c r="E20" s="38"/>
      <c r="F20" s="36" t="s">
        <v>61</v>
      </c>
      <c r="G20" s="26" t="s">
        <v>95</v>
      </c>
      <c r="H20" s="13"/>
      <c r="I20" s="12"/>
      <c r="J20" s="59" t="s">
        <v>19</v>
      </c>
      <c r="K20" s="60"/>
    </row>
    <row r="21" spans="1:12" ht="18" customHeight="1">
      <c r="A21" s="52"/>
      <c r="B21" s="52"/>
      <c r="C21" s="52"/>
      <c r="D21" s="71"/>
      <c r="E21" s="38"/>
      <c r="F21" s="36" t="s">
        <v>62</v>
      </c>
      <c r="G21" s="45" t="s">
        <v>14</v>
      </c>
      <c r="H21" s="13"/>
      <c r="I21" s="12"/>
      <c r="J21" s="30" t="s">
        <v>28</v>
      </c>
      <c r="K21" s="31"/>
    </row>
    <row r="22" spans="1:12" ht="18" customHeight="1">
      <c r="A22" s="53"/>
      <c r="B22" s="53"/>
      <c r="C22" s="53"/>
      <c r="D22" s="43" t="s">
        <v>125</v>
      </c>
      <c r="E22" s="38"/>
      <c r="F22" s="36" t="s">
        <v>63</v>
      </c>
      <c r="G22" s="45" t="s">
        <v>14</v>
      </c>
      <c r="H22" s="13"/>
      <c r="I22" s="12"/>
      <c r="J22" s="30" t="s">
        <v>18</v>
      </c>
      <c r="K22" s="31"/>
    </row>
    <row r="23" spans="1:12" ht="18" customHeight="1">
      <c r="A23" s="51"/>
      <c r="B23" s="51"/>
      <c r="C23" s="51"/>
      <c r="D23" s="72"/>
      <c r="E23" s="38"/>
      <c r="F23" s="36" t="s">
        <v>64</v>
      </c>
      <c r="G23" s="26" t="s">
        <v>14</v>
      </c>
      <c r="H23" s="13"/>
      <c r="I23" s="12"/>
      <c r="J23" s="30" t="s">
        <v>29</v>
      </c>
      <c r="K23" s="31"/>
    </row>
    <row r="24" spans="1:12" ht="18" customHeight="1">
      <c r="A24" s="52"/>
      <c r="B24" s="52"/>
      <c r="C24" s="52"/>
      <c r="D24" s="72"/>
      <c r="E24" s="38"/>
      <c r="F24" s="36" t="s">
        <v>65</v>
      </c>
      <c r="G24" s="26" t="s">
        <v>14</v>
      </c>
      <c r="H24" s="13"/>
      <c r="I24" s="12"/>
      <c r="J24" s="30" t="s">
        <v>37</v>
      </c>
      <c r="K24" s="31"/>
    </row>
    <row r="25" spans="1:12" ht="15.95" customHeight="1">
      <c r="A25" s="53"/>
      <c r="B25" s="53"/>
      <c r="C25" s="53"/>
      <c r="D25" s="43" t="s">
        <v>125</v>
      </c>
      <c r="E25" s="38"/>
      <c r="F25" s="37" t="s">
        <v>96</v>
      </c>
      <c r="G25" s="27" t="s">
        <v>15</v>
      </c>
      <c r="H25" s="23"/>
      <c r="I25" s="14"/>
      <c r="J25" s="32" t="s">
        <v>38</v>
      </c>
      <c r="K25" s="33"/>
      <c r="L25" s="2"/>
    </row>
    <row r="26" spans="1:12" ht="15.95" customHeight="1">
      <c r="A26" s="57" t="s">
        <v>39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pans="1:12" ht="15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</row>
    <row r="28" spans="1:12" ht="15.75" customHeight="1">
      <c r="A28" s="15"/>
      <c r="B28" s="15"/>
      <c r="C28" s="15"/>
      <c r="D28" s="18"/>
      <c r="E28" s="15"/>
      <c r="F28" s="15"/>
      <c r="G28" s="15"/>
      <c r="H28" s="15"/>
      <c r="I28" s="15"/>
      <c r="J28" s="15"/>
      <c r="K28" s="15"/>
    </row>
    <row r="29" spans="1:12" ht="15.95" customHeight="1">
      <c r="A29" s="16"/>
      <c r="B29" s="16"/>
      <c r="C29" s="24"/>
      <c r="D29" s="16"/>
      <c r="E29" s="24"/>
      <c r="F29" s="10"/>
      <c r="G29" s="10"/>
      <c r="H29" s="10"/>
      <c r="I29" s="10"/>
      <c r="J29" s="10"/>
      <c r="K29" s="10"/>
    </row>
    <row r="30" spans="1:12" ht="15" customHeight="1">
      <c r="A30" s="16"/>
      <c r="B30" s="25"/>
      <c r="C30" s="29" t="s">
        <v>2</v>
      </c>
      <c r="D30" s="29"/>
      <c r="E30" s="29" t="s">
        <v>3</v>
      </c>
      <c r="F30" s="26"/>
      <c r="G30" s="34"/>
      <c r="H30" s="34"/>
      <c r="I30" s="28" t="s">
        <v>40</v>
      </c>
      <c r="J30" s="26"/>
      <c r="K30" s="28" t="s">
        <v>41</v>
      </c>
    </row>
    <row r="31" spans="1:12" ht="15.95" customHeight="1">
      <c r="E31" s="2"/>
      <c r="F31" s="2"/>
      <c r="G31" s="2"/>
      <c r="H31" s="2"/>
      <c r="I31" s="2"/>
      <c r="J31" s="2"/>
      <c r="K31" s="2"/>
    </row>
    <row r="32" spans="1:12" ht="15.95" customHeight="1">
      <c r="E32" s="2"/>
      <c r="F32" s="2"/>
      <c r="G32" s="2"/>
      <c r="H32" s="2"/>
      <c r="I32" s="2"/>
    </row>
    <row r="33" spans="5:9" ht="15.95" customHeight="1">
      <c r="E33" s="2"/>
      <c r="F33" s="2"/>
      <c r="G33" s="2"/>
      <c r="H33" s="2"/>
      <c r="I33" s="2"/>
    </row>
    <row r="34" spans="5:9" ht="15.95" customHeight="1"/>
    <row r="35" spans="5:9" ht="15.95" customHeight="1"/>
    <row r="36" spans="5:9" ht="15.95" customHeight="1"/>
  </sheetData>
  <mergeCells count="45">
    <mergeCell ref="D20:D21"/>
    <mergeCell ref="D23:D24"/>
    <mergeCell ref="C17:C19"/>
    <mergeCell ref="D5:D6"/>
    <mergeCell ref="D8:D9"/>
    <mergeCell ref="D11:D12"/>
    <mergeCell ref="D14:D15"/>
    <mergeCell ref="D17:D18"/>
    <mergeCell ref="J6:K8"/>
    <mergeCell ref="J10:K12"/>
    <mergeCell ref="J5:K5"/>
    <mergeCell ref="J9:K9"/>
    <mergeCell ref="J17:K19"/>
    <mergeCell ref="B1:D1"/>
    <mergeCell ref="A11:A13"/>
    <mergeCell ref="I1:K1"/>
    <mergeCell ref="J4:K4"/>
    <mergeCell ref="A20:A22"/>
    <mergeCell ref="B20:B22"/>
    <mergeCell ref="C20:C22"/>
    <mergeCell ref="A14:A16"/>
    <mergeCell ref="B14:B16"/>
    <mergeCell ref="C14:C16"/>
    <mergeCell ref="F1:H1"/>
    <mergeCell ref="J14:K15"/>
    <mergeCell ref="F4:I4"/>
    <mergeCell ref="A8:A10"/>
    <mergeCell ref="B8:B10"/>
    <mergeCell ref="C5:C7"/>
    <mergeCell ref="I2:K2"/>
    <mergeCell ref="B11:B13"/>
    <mergeCell ref="C11:C13"/>
    <mergeCell ref="F2:H2"/>
    <mergeCell ref="A26:K27"/>
    <mergeCell ref="J20:K20"/>
    <mergeCell ref="J16:K16"/>
    <mergeCell ref="C8:C10"/>
    <mergeCell ref="A5:A7"/>
    <mergeCell ref="B5:B7"/>
    <mergeCell ref="B2:D2"/>
    <mergeCell ref="A23:A25"/>
    <mergeCell ref="B23:B25"/>
    <mergeCell ref="C23:C25"/>
    <mergeCell ref="A17:A19"/>
    <mergeCell ref="B17:B19"/>
  </mergeCells>
  <dataValidations count="7">
    <dataValidation type="list" allowBlank="1" showInputMessage="1" showErrorMessage="1" sqref="K21">
      <formula1>Agregat</formula1>
    </dataValidation>
    <dataValidation type="list" allowBlank="1" showInputMessage="1" showErrorMessage="1" sqref="K22">
      <formula1>Jazda</formula1>
    </dataValidation>
    <dataValidation type="list" allowBlank="1" showInputMessage="1" showErrorMessage="1" sqref="K23:K25">
      <formula1>Dymiarka2</formula1>
    </dataValidation>
    <dataValidation type="list" allowBlank="1" showInputMessage="1" showErrorMessage="1" sqref="E3:K3">
      <formula1>Koordynator2</formula1>
    </dataValidation>
    <dataValidation type="list" allowBlank="1" showInputMessage="1" showErrorMessage="1" sqref="B2:D2">
      <formula1>Formuła1</formula1>
    </dataValidation>
    <dataValidation type="list" allowBlank="1" showInputMessage="1" showErrorMessage="1" sqref="H14">
      <formula1>Zapotrzebowanie</formula1>
    </dataValidation>
    <dataValidation type="list" allowBlank="1" showInputMessage="1" showErrorMessage="1" sqref="H9 H12:H13 H16 H18:H25">
      <formula1>plus</formula1>
    </dataValidation>
  </dataValidations>
  <pageMargins left="0.25" right="0.25" top="0.75" bottom="0.75" header="0.3" footer="0.3"/>
  <pageSetup paperSize="9" scale="88" orientation="landscape" r:id="rId1"/>
  <headerFooter>
    <oddHeader>&amp;C&amp;14PLAN PRACY GRUPY PRODUKCYJNEJ FILMU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'dane do list'!$D$2:$D$14</xm:f>
          </x14:formula1>
          <xm:sqref>I2:K2</xm:sqref>
        </x14:dataValidation>
        <x14:dataValidation type="list" allowBlank="1" showInputMessage="1" showErrorMessage="1">
          <x14:formula1>
            <xm:f>'dane do list'!$A$2:$A$16</xm:f>
          </x14:formula1>
          <xm:sqref>E5:E25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F25" sqref="F25"/>
    </sheetView>
  </sheetViews>
  <sheetFormatPr defaultRowHeight="14.25"/>
  <cols>
    <col min="1" max="1" width="12.375" customWidth="1"/>
    <col min="2" max="2" width="11.875" customWidth="1"/>
    <col min="7" max="7" width="15.125" customWidth="1"/>
    <col min="9" max="9" width="12.75" customWidth="1"/>
    <col min="11" max="11" width="11.125" customWidth="1"/>
  </cols>
  <sheetData>
    <row r="1" spans="1:11">
      <c r="A1" s="75" t="s">
        <v>1</v>
      </c>
      <c r="B1" s="75"/>
      <c r="C1" s="75"/>
      <c r="D1" t="s">
        <v>21</v>
      </c>
      <c r="G1" t="s">
        <v>31</v>
      </c>
      <c r="I1" t="s">
        <v>30</v>
      </c>
      <c r="K1" t="s">
        <v>35</v>
      </c>
    </row>
    <row r="2" spans="1:11">
      <c r="A2" s="20" t="s">
        <v>101</v>
      </c>
      <c r="B2" s="20"/>
      <c r="C2" s="20"/>
      <c r="D2" s="20" t="s">
        <v>22</v>
      </c>
      <c r="E2" s="20"/>
      <c r="G2" t="s">
        <v>43</v>
      </c>
      <c r="I2" t="s">
        <v>33</v>
      </c>
      <c r="K2" t="s">
        <v>44</v>
      </c>
    </row>
    <row r="3" spans="1:11">
      <c r="A3" s="20" t="s">
        <v>100</v>
      </c>
      <c r="B3" s="20"/>
      <c r="C3" s="20"/>
      <c r="D3" s="20" t="s">
        <v>23</v>
      </c>
      <c r="E3" s="20"/>
      <c r="G3" t="s">
        <v>113</v>
      </c>
      <c r="I3" t="s">
        <v>34</v>
      </c>
      <c r="K3" t="s">
        <v>45</v>
      </c>
    </row>
    <row r="4" spans="1:11">
      <c r="A4" s="20" t="s">
        <v>102</v>
      </c>
      <c r="B4" s="20"/>
      <c r="C4" s="20"/>
      <c r="D4" s="20" t="s">
        <v>24</v>
      </c>
      <c r="E4" s="20"/>
      <c r="G4" t="s">
        <v>114</v>
      </c>
      <c r="I4" t="s">
        <v>32</v>
      </c>
      <c r="K4" t="s">
        <v>32</v>
      </c>
    </row>
    <row r="5" spans="1:11">
      <c r="A5" s="20" t="s">
        <v>103</v>
      </c>
      <c r="B5" s="20"/>
      <c r="C5" s="20"/>
      <c r="D5" s="20" t="s">
        <v>127</v>
      </c>
      <c r="E5" s="20"/>
      <c r="G5" t="s">
        <v>115</v>
      </c>
    </row>
    <row r="6" spans="1:11">
      <c r="A6" s="20" t="s">
        <v>104</v>
      </c>
      <c r="B6" s="20"/>
      <c r="C6" s="20"/>
      <c r="D6" s="20" t="s">
        <v>25</v>
      </c>
      <c r="E6" s="20"/>
    </row>
    <row r="7" spans="1:11">
      <c r="A7" s="20" t="s">
        <v>99</v>
      </c>
      <c r="B7" s="21"/>
      <c r="C7" s="21"/>
      <c r="D7" s="20" t="s">
        <v>121</v>
      </c>
      <c r="E7" s="20"/>
    </row>
    <row r="8" spans="1:11">
      <c r="A8" s="21" t="s">
        <v>105</v>
      </c>
      <c r="B8" s="20"/>
      <c r="C8" s="20"/>
      <c r="D8" s="20" t="s">
        <v>116</v>
      </c>
      <c r="E8" s="20"/>
    </row>
    <row r="9" spans="1:11">
      <c r="A9" s="20" t="s">
        <v>106</v>
      </c>
      <c r="B9" s="21"/>
      <c r="C9" s="21"/>
      <c r="D9" s="20" t="s">
        <v>26</v>
      </c>
      <c r="E9" s="20"/>
    </row>
    <row r="10" spans="1:11">
      <c r="A10" s="21" t="s">
        <v>107</v>
      </c>
      <c r="B10" s="20"/>
      <c r="C10" s="20"/>
      <c r="D10" s="20" t="s">
        <v>122</v>
      </c>
      <c r="E10" s="20"/>
    </row>
    <row r="11" spans="1:11">
      <c r="A11" s="20" t="s">
        <v>108</v>
      </c>
      <c r="B11" s="21"/>
      <c r="C11" s="21"/>
      <c r="D11" s="20" t="s">
        <v>68</v>
      </c>
      <c r="E11" s="20"/>
    </row>
    <row r="12" spans="1:11" s="5" customFormat="1">
      <c r="A12" s="21" t="s">
        <v>109</v>
      </c>
      <c r="B12" s="19"/>
      <c r="C12" s="19"/>
      <c r="D12" s="19" t="s">
        <v>117</v>
      </c>
      <c r="E12" s="19"/>
    </row>
    <row r="13" spans="1:11" s="5" customFormat="1">
      <c r="A13" s="19" t="s">
        <v>123</v>
      </c>
      <c r="D13" s="19" t="s">
        <v>98</v>
      </c>
      <c r="E13" s="19"/>
    </row>
    <row r="14" spans="1:11" s="5" customFormat="1">
      <c r="A14" s="5" t="s">
        <v>97</v>
      </c>
      <c r="D14" s="19" t="s">
        <v>27</v>
      </c>
      <c r="E14" s="19"/>
    </row>
    <row r="15" spans="1:11">
      <c r="A15" s="75" t="s">
        <v>110</v>
      </c>
      <c r="B15" s="75"/>
      <c r="C15" s="75"/>
      <c r="D15" s="75" t="s">
        <v>118</v>
      </c>
      <c r="E15" s="75"/>
    </row>
    <row r="16" spans="1:11">
      <c r="A16" s="39" t="s">
        <v>111</v>
      </c>
      <c r="F16" s="3"/>
      <c r="G16" t="s">
        <v>94</v>
      </c>
    </row>
    <row r="17" spans="1:6">
      <c r="A17" t="s">
        <v>42</v>
      </c>
      <c r="F17" s="3"/>
    </row>
    <row r="18" spans="1:6">
      <c r="A18" s="75" t="s">
        <v>80</v>
      </c>
      <c r="B18" s="75"/>
      <c r="C18" s="75"/>
      <c r="D18" s="75"/>
    </row>
    <row r="19" spans="1:6">
      <c r="A19" s="75" t="s">
        <v>81</v>
      </c>
      <c r="B19" s="75"/>
      <c r="C19" s="75"/>
      <c r="D19" s="75"/>
    </row>
    <row r="20" spans="1:6">
      <c r="A20" s="75" t="s">
        <v>82</v>
      </c>
      <c r="B20" s="75"/>
      <c r="C20" s="75"/>
      <c r="D20" s="75"/>
    </row>
    <row r="21" spans="1:6">
      <c r="A21" s="75" t="s">
        <v>83</v>
      </c>
      <c r="B21" s="75"/>
      <c r="C21" s="75"/>
      <c r="D21" s="75"/>
    </row>
    <row r="22" spans="1:6">
      <c r="A22" s="75" t="s">
        <v>84</v>
      </c>
      <c r="B22" s="75"/>
      <c r="C22" s="75"/>
      <c r="D22" s="75"/>
    </row>
    <row r="23" spans="1:6">
      <c r="A23" s="75" t="s">
        <v>70</v>
      </c>
      <c r="B23" s="75"/>
      <c r="C23" s="75"/>
      <c r="D23" s="75"/>
    </row>
    <row r="24" spans="1:6" s="4" customFormat="1">
      <c r="A24" s="75" t="s">
        <v>71</v>
      </c>
      <c r="B24" s="75"/>
      <c r="C24" s="75"/>
      <c r="D24" s="75"/>
    </row>
    <row r="25" spans="1:6">
      <c r="A25" s="75" t="s">
        <v>85</v>
      </c>
      <c r="B25" s="75"/>
      <c r="C25" s="75"/>
      <c r="D25" s="75"/>
    </row>
    <row r="26" spans="1:6">
      <c r="A26" s="75" t="s">
        <v>86</v>
      </c>
      <c r="B26" s="75"/>
      <c r="C26" s="75"/>
      <c r="D26" s="75"/>
    </row>
    <row r="27" spans="1:6">
      <c r="A27" s="75" t="s">
        <v>72</v>
      </c>
      <c r="B27" s="75"/>
      <c r="C27" s="75"/>
      <c r="D27" s="75"/>
    </row>
    <row r="28" spans="1:6">
      <c r="A28" s="75" t="s">
        <v>73</v>
      </c>
      <c r="B28" s="75"/>
      <c r="C28" s="75"/>
      <c r="D28" s="75"/>
    </row>
    <row r="29" spans="1:6">
      <c r="A29" s="75" t="s">
        <v>74</v>
      </c>
      <c r="B29" s="75"/>
      <c r="C29" s="75"/>
      <c r="D29" s="75"/>
    </row>
    <row r="30" spans="1:6">
      <c r="A30" s="75" t="s">
        <v>75</v>
      </c>
      <c r="B30" s="75"/>
      <c r="C30" s="75"/>
      <c r="D30" s="75"/>
    </row>
    <row r="31" spans="1:6">
      <c r="A31" s="75" t="s">
        <v>76</v>
      </c>
      <c r="B31" s="75"/>
      <c r="C31" s="75"/>
      <c r="D31" s="75"/>
    </row>
    <row r="32" spans="1:6">
      <c r="A32" s="75" t="s">
        <v>79</v>
      </c>
      <c r="B32" s="75"/>
      <c r="C32" s="75"/>
      <c r="D32" s="75"/>
    </row>
    <row r="33" spans="1:4">
      <c r="A33" s="75" t="s">
        <v>77</v>
      </c>
      <c r="B33" s="75"/>
      <c r="C33" s="75"/>
      <c r="D33" s="75"/>
    </row>
    <row r="34" spans="1:4">
      <c r="A34" s="75" t="s">
        <v>69</v>
      </c>
      <c r="B34" s="75"/>
      <c r="C34" s="75"/>
      <c r="D34" s="75"/>
    </row>
    <row r="35" spans="1:4" s="4" customFormat="1">
      <c r="A35" s="75" t="s">
        <v>78</v>
      </c>
      <c r="B35" s="75"/>
      <c r="C35" s="75"/>
      <c r="D35" s="75"/>
    </row>
    <row r="36" spans="1:4">
      <c r="A36" s="75" t="s">
        <v>87</v>
      </c>
      <c r="B36" s="75"/>
      <c r="C36" s="75"/>
      <c r="D36" s="75"/>
    </row>
    <row r="37" spans="1:4">
      <c r="A37" s="75" t="s">
        <v>88</v>
      </c>
      <c r="B37" s="75"/>
      <c r="C37" s="75"/>
      <c r="D37" s="75"/>
    </row>
    <row r="38" spans="1:4">
      <c r="A38" s="75" t="s">
        <v>89</v>
      </c>
      <c r="B38" s="75"/>
      <c r="C38" s="75"/>
      <c r="D38" s="75"/>
    </row>
    <row r="39" spans="1:4">
      <c r="A39" s="75" t="s">
        <v>90</v>
      </c>
      <c r="B39" s="75"/>
      <c r="C39" s="75"/>
      <c r="D39" s="75"/>
    </row>
    <row r="40" spans="1:4">
      <c r="A40" t="s">
        <v>112</v>
      </c>
    </row>
  </sheetData>
  <sheetProtection algorithmName="SHA-512" hashValue="XNVh3uH9Zo/uNomMyB8BirYqhKVwVCpZ5sJ9AZ0Z17Ij9v+RutbLoZVFbh+HTupw9CYAaOjVV6wVdtu10bgtlw==" saltValue="c9UH5zV6k4HzALunScdw8A==" spinCount="100000" sheet="1" objects="1" scenarios="1"/>
  <mergeCells count="25">
    <mergeCell ref="A1:C1"/>
    <mergeCell ref="A21:D21"/>
    <mergeCell ref="A25:D25"/>
    <mergeCell ref="A22:D22"/>
    <mergeCell ref="A23:D23"/>
    <mergeCell ref="A18:D18"/>
    <mergeCell ref="A19:D19"/>
    <mergeCell ref="A20:D20"/>
    <mergeCell ref="D15:E15"/>
    <mergeCell ref="A15:C15"/>
    <mergeCell ref="A39:D39"/>
    <mergeCell ref="A36:D36"/>
    <mergeCell ref="A37:D37"/>
    <mergeCell ref="A38:D38"/>
    <mergeCell ref="A24:D24"/>
    <mergeCell ref="A35:D35"/>
    <mergeCell ref="A33:D33"/>
    <mergeCell ref="A34:D34"/>
    <mergeCell ref="A27:D27"/>
    <mergeCell ref="A28:D28"/>
    <mergeCell ref="A29:D29"/>
    <mergeCell ref="A30:D30"/>
    <mergeCell ref="A31:D31"/>
    <mergeCell ref="A32:D32"/>
    <mergeCell ref="A26:D26"/>
  </mergeCells>
  <dataValidations count="1">
    <dataValidation type="list" allowBlank="1" showInputMessage="1" showErrorMessage="1" sqref="A2">
      <formula1>$A$2:$A$13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15</vt:i4>
      </vt:variant>
    </vt:vector>
  </HeadingPairs>
  <TitlesOfParts>
    <vt:vector size="18" baseType="lpstr">
      <vt:lpstr>plan pracy</vt:lpstr>
      <vt:lpstr>Arkusz1</vt:lpstr>
      <vt:lpstr>dane do list</vt:lpstr>
      <vt:lpstr>Agregat</vt:lpstr>
      <vt:lpstr>AUTA</vt:lpstr>
      <vt:lpstr>Auto2</vt:lpstr>
      <vt:lpstr>Dymiarka</vt:lpstr>
      <vt:lpstr>Dymiarka2</vt:lpstr>
      <vt:lpstr>Formuła</vt:lpstr>
      <vt:lpstr>Formuła1</vt:lpstr>
      <vt:lpstr>Jazda</vt:lpstr>
      <vt:lpstr>Koordynator</vt:lpstr>
      <vt:lpstr>Koordynator2</vt:lpstr>
      <vt:lpstr>plus</vt:lpstr>
      <vt:lpstr>Plus1</vt:lpstr>
      <vt:lpstr>'plan pracy'!Print_Area</vt:lpstr>
      <vt:lpstr>Samochody3</vt:lpstr>
      <vt:lpstr>Zapotrzebowanie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Witek</dc:creator>
  <cp:lastModifiedBy>Użytkownik systemu Windows</cp:lastModifiedBy>
  <cp:lastPrinted>2019-07-12T10:25:17Z</cp:lastPrinted>
  <dcterms:created xsi:type="dcterms:W3CDTF">2013-11-19T11:36:13Z</dcterms:created>
  <dcterms:modified xsi:type="dcterms:W3CDTF">2019-07-12T10:25:35Z</dcterms:modified>
</cp:coreProperties>
</file>